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<sst xmlns="http://schemas.openxmlformats.org/spreadsheetml/2006/main" count="58" uniqueCount="45">
  <si>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</si>
  <si>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</si>
  <si>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</si>
  <si>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</si>
  <si>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</si>
  <si>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</si>
  <si>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</si>
  <si>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</si>
  <si>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</si>
  <si>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</si>
  <si>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</si>
  <si>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</si>
  <si>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</si>
  <si>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</si>
  <si>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</si>
  <si>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</si>
  <si>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</si>
  <si>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на 01 октября 2015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</si>
  <si>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</si>
  <si>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</si>
  <si>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</si>
  <si>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</si>
  <si>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</si>
  <si>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</si>
  <si>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</si>
  <si>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</si>
  <si>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</si>
  <si>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37 10 07</t>
  </si>
  <si>
    <t>Тарасовское сельское поселение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</si>
  <si>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</si>
  <si>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Глава Тарасовского сельского поселения</t>
  </si>
  <si>
    <t>А.И. Коршунов</t>
  </si>
  <si>
    <t>Н.А. Ропаева</t>
  </si>
  <si>
    <t>Н.И. Лимарева</t>
  </si>
  <si>
    <t>Зав. сектором экономики и финансов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</si>
  <si>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</si>
  <si>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</si>
  <si>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</si>
  <si>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</si>
  <si>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</si>
  <si>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Защита населения и территории от 
чрезвычайных ситуаций, обеспечение пожарной безопасности
и безопасности людей на водных объектах</t>
  </si>
  <si>
    <t>Развитие культуры</t>
  </si>
  <si>
    <t>Информационное общество</t>
  </si>
  <si>
    <t>Развитие транспортной системы</t>
  </si>
  <si>
    <t>мун.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</si>
</sst>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4">
      <selection activeCell="C32" sqref="C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0</v>
      </c>
      <c r="K5" s="30"/>
    </row>
    <row r="6" spans="1:11" s="11" customFormat="1" ht="12.75">
      <c r="A6" s="25" t="s">
        <v>7</v>
      </c>
      <c r="B6" s="28" t="s">
        <v>4</v>
      </c>
      <c r="C6" s="25" t="s">
        <v>5</v>
      </c>
      <c r="D6" s="28" t="s">
        <v>1</v>
      </c>
      <c r="E6" s="28"/>
      <c r="F6" s="31" t="s">
        <v>12</v>
      </c>
      <c r="G6" s="31"/>
      <c r="H6" s="31"/>
      <c r="I6" s="31"/>
      <c r="J6" s="31"/>
      <c r="K6" s="31"/>
    </row>
    <row r="7" spans="1:11" s="11" customFormat="1" ht="24" customHeight="1">
      <c r="A7" s="26"/>
      <c r="B7" s="28"/>
      <c r="C7" s="26"/>
      <c r="D7" s="28"/>
      <c r="E7" s="28"/>
      <c r="F7" s="28" t="s">
        <v>13</v>
      </c>
      <c r="G7" s="28"/>
      <c r="H7" s="28" t="s">
        <v>14</v>
      </c>
      <c r="I7" s="28"/>
      <c r="J7" s="28" t="s">
        <v>15</v>
      </c>
      <c r="K7" s="28"/>
    </row>
    <row r="8" spans="1:11" s="11" customFormat="1" ht="38.25">
      <c r="A8" s="27"/>
      <c r="B8" s="28"/>
      <c r="C8" s="27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21" t="s">
        <v>35</v>
      </c>
      <c r="C10" s="20" t="s">
        <v>18</v>
      </c>
      <c r="D10" s="19">
        <f aca="true" t="shared" si="0" ref="D10:D18">F10+H10+J10</f>
        <v>23222600</v>
      </c>
      <c r="E10" s="19">
        <f aca="true" t="shared" si="1" ref="E10:E18">G10+I10+K10</f>
        <v>11160229.54</v>
      </c>
      <c r="F10" s="19">
        <v>8058600</v>
      </c>
      <c r="G10" s="19"/>
      <c r="H10" s="19">
        <v>560500</v>
      </c>
      <c r="I10" s="19">
        <v>560436</v>
      </c>
      <c r="J10" s="19">
        <v>14603500</v>
      </c>
      <c r="K10" s="19">
        <v>10599793.54</v>
      </c>
    </row>
    <row r="11" spans="1:11" ht="12.75">
      <c r="A11" s="18" t="s">
        <v>19</v>
      </c>
      <c r="B11" s="21" t="s">
        <v>36</v>
      </c>
      <c r="C11" s="20" t="s">
        <v>20</v>
      </c>
      <c r="D11" s="19">
        <f t="shared" si="0"/>
        <v>23222600</v>
      </c>
      <c r="E11" s="19">
        <f t="shared" si="1"/>
        <v>11160229.54</v>
      </c>
      <c r="F11" s="19">
        <v>8058600</v>
      </c>
      <c r="G11" s="19"/>
      <c r="H11" s="19">
        <v>560500</v>
      </c>
      <c r="I11" s="19">
        <v>560436</v>
      </c>
      <c r="J11" s="19">
        <v>14603500</v>
      </c>
      <c r="K11" s="19">
        <v>10599793.54</v>
      </c>
    </row>
    <row r="12" spans="1:11" ht="12.75">
      <c r="A12" s="18" t="s">
        <v>19</v>
      </c>
      <c r="B12" s="21" t="s">
        <v>37</v>
      </c>
      <c r="C12" s="20" t="s">
        <v>21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38.25">
      <c r="A13" s="18" t="s">
        <v>44</v>
      </c>
      <c r="B13" s="21" t="s">
        <v>38</v>
      </c>
      <c r="C13" s="20" t="s">
        <v>22</v>
      </c>
      <c r="D13" s="19">
        <f t="shared" si="0"/>
        <v>7019900</v>
      </c>
      <c r="E13" s="19">
        <f t="shared" si="1"/>
        <v>4756529.1</v>
      </c>
      <c r="F13" s="19"/>
      <c r="G13" s="19"/>
      <c r="H13" s="19"/>
      <c r="I13" s="19"/>
      <c r="J13" s="19">
        <v>7019900</v>
      </c>
      <c r="K13" s="19">
        <v>4756529.1</v>
      </c>
    </row>
    <row r="14" spans="1:11" ht="25.5">
      <c r="A14" s="18" t="s">
        <v>44</v>
      </c>
      <c r="B14" s="21" t="s">
        <v>39</v>
      </c>
      <c r="C14" s="20" t="s">
        <v>23</v>
      </c>
      <c r="D14" s="19">
        <f t="shared" si="0"/>
        <v>20000</v>
      </c>
      <c r="E14" s="19">
        <f t="shared" si="1"/>
        <v>20000</v>
      </c>
      <c r="F14" s="19"/>
      <c r="G14" s="19"/>
      <c r="H14" s="19"/>
      <c r="I14" s="19"/>
      <c r="J14" s="19">
        <v>20000</v>
      </c>
      <c r="K14" s="19">
        <v>20000</v>
      </c>
    </row>
    <row r="15" spans="1:11" ht="51">
      <c r="A15" s="18" t="s">
        <v>44</v>
      </c>
      <c r="B15" s="21" t="s">
        <v>40</v>
      </c>
      <c r="C15" s="20" t="s">
        <v>24</v>
      </c>
      <c r="D15" s="19">
        <f t="shared" si="0"/>
        <v>125000</v>
      </c>
      <c r="E15" s="19">
        <f t="shared" si="1"/>
        <v>41014.3</v>
      </c>
      <c r="F15" s="19"/>
      <c r="G15" s="19"/>
      <c r="H15" s="19"/>
      <c r="I15" s="19"/>
      <c r="J15" s="19">
        <v>125000</v>
      </c>
      <c r="K15" s="19">
        <v>41014.3</v>
      </c>
    </row>
    <row r="16" spans="1:11" ht="12.75">
      <c r="A16" s="18" t="s">
        <v>44</v>
      </c>
      <c r="B16" s="21" t="s">
        <v>41</v>
      </c>
      <c r="C16" s="20" t="s">
        <v>25</v>
      </c>
      <c r="D16" s="19">
        <f t="shared" si="0"/>
        <v>3270000</v>
      </c>
      <c r="E16" s="19">
        <f t="shared" si="1"/>
        <v>2680000</v>
      </c>
      <c r="F16" s="19"/>
      <c r="G16" s="19"/>
      <c r="H16" s="19"/>
      <c r="I16" s="19"/>
      <c r="J16" s="19">
        <v>3270000</v>
      </c>
      <c r="K16" s="19">
        <v>2680000</v>
      </c>
    </row>
    <row r="17" spans="1:11" ht="12.75">
      <c r="A17" s="18" t="s">
        <v>44</v>
      </c>
      <c r="B17" s="21" t="s">
        <v>42</v>
      </c>
      <c r="C17" s="20" t="s">
        <v>26</v>
      </c>
      <c r="D17" s="19">
        <f t="shared" si="0"/>
        <v>420000</v>
      </c>
      <c r="E17" s="19">
        <f t="shared" si="1"/>
        <v>163480.29</v>
      </c>
      <c r="F17" s="19"/>
      <c r="G17" s="19"/>
      <c r="H17" s="19"/>
      <c r="I17" s="19"/>
      <c r="J17" s="19">
        <v>420000</v>
      </c>
      <c r="K17" s="19">
        <v>163480.29</v>
      </c>
    </row>
    <row r="18" spans="1:11" ht="12.75">
      <c r="A18" s="18" t="s">
        <v>44</v>
      </c>
      <c r="B18" s="21" t="s">
        <v>43</v>
      </c>
      <c r="C18" s="20" t="s">
        <v>27</v>
      </c>
      <c r="D18" s="19">
        <f t="shared" si="0"/>
        <v>12367700</v>
      </c>
      <c r="E18" s="19">
        <f t="shared" si="1"/>
        <v>3499205.85</v>
      </c>
      <c r="F18" s="19">
        <v>8058600</v>
      </c>
      <c r="G18" s="19"/>
      <c r="H18" s="19">
        <v>560500</v>
      </c>
      <c r="I18" s="19">
        <v>560436</v>
      </c>
      <c r="J18" s="19">
        <v>3748600</v>
      </c>
      <c r="K18" s="19">
        <v>2938769.85</v>
      </c>
    </row>
    <row r="19" spans="1:11" ht="12.75">
      <c r="A19" s="18"/>
      <c r="B19" s="22"/>
      <c r="C19" s="20"/>
      <c r="D19" s="19"/>
      <c r="E19" s="19"/>
      <c r="F19" s="19"/>
      <c r="G19" s="19"/>
      <c r="H19" s="19"/>
      <c r="I19" s="19"/>
      <c r="J19" s="19"/>
      <c r="K19" s="19"/>
    </row>
    <row r="20" spans="1:11" ht="12.75" customHeight="1">
      <c r="A20" s="18"/>
      <c r="B20" s="21"/>
      <c r="C20" s="16"/>
      <c r="D20" s="19"/>
      <c r="E20" s="19"/>
      <c r="F20" s="19"/>
      <c r="G20" s="19"/>
      <c r="H20" s="19"/>
      <c r="I20" s="19"/>
      <c r="J20" s="19"/>
      <c r="K20" s="19"/>
    </row>
    <row r="23" spans="2:4" ht="12.75">
      <c r="B23" s="15" t="s">
        <v>30</v>
      </c>
      <c r="D23" s="14" t="s">
        <v>31</v>
      </c>
    </row>
    <row r="24" spans="2:4" ht="12.75">
      <c r="B24" s="15" t="s">
        <v>16</v>
      </c>
      <c r="D24" s="14" t="s">
        <v>32</v>
      </c>
    </row>
    <row r="25" spans="2:4" ht="12.75">
      <c r="B25" s="15" t="s">
        <v>34</v>
      </c>
      <c r="D25" s="14" t="s">
        <v>33</v>
      </c>
    </row>
    <row r="26" ht="12.75">
      <c r="B26" s="17"/>
    </row>
  </sheetData>
  <sheetProtection/>
  <mergeCells count="13">
    <mergeCell ref="B6:B8"/>
    <mergeCell ref="J7:K7"/>
    <mergeCell ref="A2:K2"/>
    <mergeCell ref="A4:K4"/>
    <mergeCell ref="J5:K5"/>
    <mergeCell ref="F6:K6"/>
    <mergeCell ref="A1:K1"/>
    <mergeCell ref="A3:K3"/>
    <mergeCell ref="A6:A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2015-10-05T11:16:23Z</cp:lastPrinted>
  <dcterms:created xsi:type="dcterms:W3CDTF">2011-01-13T12:37:06Z</dcterms:created>
  <dcterms:modified xsi:type="dcterms:W3CDTF">2015-10-05T11:16:28Z</dcterms:modified>
  <cp:category/>
  <cp:version/>
  <cp:contentType/>
  <cp:contentStatus/>
</cp:coreProperties>
</file>