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<sst xmlns="http://schemas.openxmlformats.org/spreadsheetml/2006/main" count="61" uniqueCount="48">
  <si>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</si>
  <si>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</si>
  <si>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</si>
  <si>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</si>
  <si>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</si>
  <si>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</si>
  <si>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</si>
  <si>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</si>
  <si>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</si>
  <si>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</si>
  <si>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</si>
  <si>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</si>
  <si>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</si>
  <si>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</si>
  <si>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</si>
  <si>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</si>
  <si>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</si>
  <si>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</si>
  <si>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</si>
  <si>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</si>
  <si>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</si>
  <si>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</si>
  <si>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2016 года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</si>
  <si>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</si>
  <si>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</si>
  <si>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</si>
  <si>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</si>
  <si>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</si>
  <si>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</si>
  <si>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</si>
  <si>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</si>
  <si>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</si>
  <si>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>37 10 07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</si>
  <si>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</si>
  <si>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</si>
  <si>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</si>
  <si>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</si>
  <si>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</si>
  <si>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</si>
  <si>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Защита населения и территории от 
чрезвычайных ситуаций, обеспечение пожарной безопасности
и безопасности людей на водных объектах</t>
  </si>
  <si>
    <t>Развитие культуры</t>
  </si>
  <si>
    <t>Информационное общество</t>
  </si>
  <si>
    <t>Развитие транспортной системы</t>
  </si>
  <si>
    <t>Сведения о расходах на реализацию муниципальных программ Тарасовского сельского поселения Тарасовского района</t>
  </si>
  <si>
    <t>Тарасовское сельское поселение Тарасовского района</t>
  </si>
  <si>
    <t>А.И. Коршунов</t>
  </si>
  <si>
    <t>Н.А. Ропаева</t>
  </si>
  <si>
    <t>Н.И.Лимарева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</si>
</sst>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0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44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0</v>
      </c>
      <c r="K5" s="25"/>
    </row>
    <row r="6" spans="1:11" s="11" customFormat="1" ht="12.75">
      <c r="A6" s="30" t="s">
        <v>7</v>
      </c>
      <c r="B6" s="23" t="s">
        <v>4</v>
      </c>
      <c r="C6" s="30" t="s">
        <v>5</v>
      </c>
      <c r="D6" s="23" t="s">
        <v>1</v>
      </c>
      <c r="E6" s="23"/>
      <c r="F6" s="26" t="s">
        <v>13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14</v>
      </c>
      <c r="G7" s="23"/>
      <c r="H7" s="23" t="s">
        <v>15</v>
      </c>
      <c r="I7" s="23"/>
      <c r="J7" s="23" t="s">
        <v>16</v>
      </c>
      <c r="K7" s="23"/>
    </row>
    <row r="8" spans="1:11" s="11" customFormat="1" ht="38.25">
      <c r="A8" s="32"/>
      <c r="B8" s="23"/>
      <c r="C8" s="32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11</v>
      </c>
      <c r="E9" s="4" t="s">
        <v>12</v>
      </c>
      <c r="F9" s="4">
        <v>5</v>
      </c>
      <c r="G9" s="4">
        <v>6</v>
      </c>
      <c r="H9" s="4">
        <v>7</v>
      </c>
      <c r="I9" s="4">
        <v>8</v>
      </c>
      <c r="J9" s="4" t="s">
        <v>9</v>
      </c>
      <c r="K9" s="4" t="s">
        <v>10</v>
      </c>
    </row>
    <row r="10" spans="1:11" ht="12.75">
      <c r="A10" s="19" t="s">
        <v>24</v>
      </c>
      <c r="B10" s="22" t="s">
        <v>33</v>
      </c>
      <c r="C10" s="21" t="s">
        <v>23</v>
      </c>
      <c r="D10" s="20">
        <f>F10+H10+J10</f>
        <v>22673600</v>
      </c>
      <c r="E10" s="20">
        <f>G10+I10+K10</f>
        <v>22279083.52</v>
      </c>
      <c r="F10" s="20">
        <v>8058600</v>
      </c>
      <c r="G10" s="20">
        <v>7978014</v>
      </c>
      <c r="H10" s="20">
        <v>560500</v>
      </c>
      <c r="I10" s="20">
        <v>560436</v>
      </c>
      <c r="J10" s="20">
        <v>14054500</v>
      </c>
      <c r="K10" s="20">
        <v>13740633.52</v>
      </c>
    </row>
    <row r="11" spans="1:11" ht="12.75">
      <c r="A11" s="19" t="s">
        <v>24</v>
      </c>
      <c r="B11" s="22" t="s">
        <v>34</v>
      </c>
      <c r="C11" s="21" t="s">
        <v>25</v>
      </c>
      <c r="D11" s="20">
        <f>F11+H11+J11</f>
        <v>22673600</v>
      </c>
      <c r="E11" s="20">
        <f>G11+I11+K11</f>
        <v>22279083.52</v>
      </c>
      <c r="F11" s="20">
        <v>8058600</v>
      </c>
      <c r="G11" s="20">
        <v>7978014</v>
      </c>
      <c r="H11" s="20">
        <v>560500</v>
      </c>
      <c r="I11" s="20">
        <v>560436</v>
      </c>
      <c r="J11" s="20">
        <v>14054500</v>
      </c>
      <c r="K11" s="20">
        <v>13740633.52</v>
      </c>
    </row>
    <row r="12" spans="1:11" ht="12.75">
      <c r="A12" s="19" t="s">
        <v>24</v>
      </c>
      <c r="B12" s="22" t="s">
        <v>35</v>
      </c>
      <c r="C12" s="21" t="s">
        <v>26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38.25">
      <c r="A13" s="19" t="s">
        <v>36</v>
      </c>
      <c r="B13" s="22" t="s">
        <v>37</v>
      </c>
      <c r="C13" s="21" t="s">
        <v>27</v>
      </c>
      <c r="D13" s="20">
        <f>F13+H13+J13</f>
        <v>6629900</v>
      </c>
      <c r="E13" s="20">
        <f>G13+I13+K13</f>
        <v>6321987.34</v>
      </c>
      <c r="F13" s="20"/>
      <c r="G13" s="20"/>
      <c r="H13" s="20"/>
      <c r="I13" s="20"/>
      <c r="J13" s="20">
        <v>6629900</v>
      </c>
      <c r="K13" s="20">
        <v>6321987.34</v>
      </c>
    </row>
    <row r="14" spans="1:11" ht="25.5">
      <c r="A14" s="19" t="s">
        <v>36</v>
      </c>
      <c r="B14" s="22" t="s">
        <v>38</v>
      </c>
      <c r="C14" s="21" t="s">
        <v>28</v>
      </c>
      <c r="D14" s="20">
        <f>F14+H14+J14</f>
        <v>20000</v>
      </c>
      <c r="E14" s="20">
        <f>G14+I14+K14</f>
        <v>20000</v>
      </c>
      <c r="F14" s="20"/>
      <c r="G14" s="20"/>
      <c r="H14" s="20"/>
      <c r="I14" s="20"/>
      <c r="J14" s="20">
        <v>20000</v>
      </c>
      <c r="K14" s="20">
        <v>20000</v>
      </c>
    </row>
    <row r="15" spans="1:11" ht="51">
      <c r="A15" s="19" t="s">
        <v>36</v>
      </c>
      <c r="B15" s="22" t="s">
        <v>39</v>
      </c>
      <c r="C15" s="21" t="s">
        <v>29</v>
      </c>
      <c r="D15" s="20">
        <f>F15+H15+J15</f>
        <v>115000</v>
      </c>
      <c r="E15" s="20">
        <f>G15+I15+K15</f>
        <v>113312.6</v>
      </c>
      <c r="F15" s="20"/>
      <c r="G15" s="20"/>
      <c r="H15" s="20"/>
      <c r="I15" s="20"/>
      <c r="J15" s="20">
        <v>115000</v>
      </c>
      <c r="K15" s="20">
        <v>113312.6</v>
      </c>
    </row>
    <row r="16" spans="1:11" ht="12.75">
      <c r="A16" s="19" t="s">
        <v>36</v>
      </c>
      <c r="B16" s="22" t="s">
        <v>40</v>
      </c>
      <c r="C16" s="21" t="s">
        <v>30</v>
      </c>
      <c r="D16" s="20">
        <f>F16+H16+J16</f>
        <v>3270000</v>
      </c>
      <c r="E16" s="20">
        <f>G16+I16+K16</f>
        <v>3270000</v>
      </c>
      <c r="F16" s="20"/>
      <c r="G16" s="20"/>
      <c r="H16" s="20"/>
      <c r="I16" s="20"/>
      <c r="J16" s="20">
        <v>3270000</v>
      </c>
      <c r="K16" s="20">
        <v>3270000</v>
      </c>
    </row>
    <row r="17" spans="1:11" ht="12.75">
      <c r="A17" s="19" t="s">
        <v>36</v>
      </c>
      <c r="B17" s="22" t="s">
        <v>41</v>
      </c>
      <c r="C17" s="21" t="s">
        <v>31</v>
      </c>
      <c r="D17" s="20">
        <f>F17+H17+J17</f>
        <v>271000</v>
      </c>
      <c r="E17" s="20">
        <f>G17+I17+K17</f>
        <v>268509.51</v>
      </c>
      <c r="F17" s="20"/>
      <c r="G17" s="20"/>
      <c r="H17" s="20"/>
      <c r="I17" s="20"/>
      <c r="J17" s="20">
        <v>271000</v>
      </c>
      <c r="K17" s="20">
        <v>268509.51</v>
      </c>
    </row>
    <row r="18" spans="1:11" ht="12.75">
      <c r="A18" s="19" t="s">
        <v>36</v>
      </c>
      <c r="B18" s="22" t="s">
        <v>42</v>
      </c>
      <c r="C18" s="21" t="s">
        <v>32</v>
      </c>
      <c r="D18" s="20">
        <f>F18+H18+J18</f>
        <v>12367700</v>
      </c>
      <c r="E18" s="20">
        <f>G18+I18+K18</f>
        <v>12285274.07</v>
      </c>
      <c r="F18" s="20">
        <v>8058600</v>
      </c>
      <c r="G18" s="20">
        <v>7978014</v>
      </c>
      <c r="H18" s="20">
        <v>560500</v>
      </c>
      <c r="I18" s="20">
        <v>560436</v>
      </c>
      <c r="J18" s="20">
        <v>3748600</v>
      </c>
      <c r="K18" s="20">
        <v>3746824.07</v>
      </c>
    </row>
    <row r="19" spans="1:11" ht="12.75">
      <c r="A19" s="19"/>
      <c r="B19" s="35"/>
      <c r="C19" s="21"/>
      <c r="D19" s="20"/>
      <c r="E19" s="20"/>
      <c r="F19" s="20"/>
      <c r="G19" s="20"/>
      <c r="H19" s="20"/>
      <c r="I19" s="20"/>
      <c r="J19" s="20"/>
      <c r="K19" s="20"/>
    </row>
    <row r="20" spans="1:11" ht="12.75" customHeight="1">
      <c r="A20" s="19"/>
      <c r="B20" s="22"/>
      <c r="C20" s="17"/>
      <c r="D20" s="20"/>
      <c r="E20" s="20"/>
      <c r="F20" s="20"/>
      <c r="G20" s="20"/>
      <c r="H20" s="20"/>
      <c r="I20" s="20"/>
      <c r="J20" s="20"/>
      <c r="K20" s="20"/>
    </row>
    <row r="21" spans="1:11" ht="15.75" customHeight="1">
      <c r="A21" s="33" t="s">
        <v>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21.75" customHeight="1">
      <c r="A22" s="34" t="s">
        <v>21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ht="11.25" customHeight="1"/>
    <row r="24" spans="1:10" s="16" customFormat="1" ht="12" customHeight="1">
      <c r="A24" s="29" t="s">
        <v>17</v>
      </c>
      <c r="B24" s="29"/>
      <c r="C24" s="29"/>
      <c r="D24" s="29"/>
      <c r="E24" s="29"/>
      <c r="F24" s="29"/>
      <c r="G24" s="29"/>
      <c r="H24" s="29"/>
      <c r="I24" s="29"/>
      <c r="J24" s="29"/>
    </row>
    <row r="27" spans="2:4" ht="12.75">
      <c r="B27" s="15" t="s">
        <v>18</v>
      </c>
      <c r="D27" s="14" t="s">
        <v>45</v>
      </c>
    </row>
    <row r="28" spans="2:4" ht="12.75">
      <c r="B28" s="15" t="s">
        <v>19</v>
      </c>
      <c r="D28" s="14" t="s">
        <v>46</v>
      </c>
    </row>
    <row r="29" spans="2:4" ht="12.75">
      <c r="B29" s="15" t="s">
        <v>20</v>
      </c>
      <c r="D29" s="14" t="s">
        <v>47</v>
      </c>
    </row>
    <row r="30" ht="12.75">
      <c r="B30" s="18"/>
    </row>
  </sheetData>
  <sheetProtection/>
  <mergeCells count="16">
    <mergeCell ref="A1:K1"/>
    <mergeCell ref="A3:K3"/>
    <mergeCell ref="A24:J24"/>
    <mergeCell ref="A6:A8"/>
    <mergeCell ref="A21:K21"/>
    <mergeCell ref="A22:K22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2016-01-14T15:39:45Z</cp:lastPrinted>
  <dcterms:created xsi:type="dcterms:W3CDTF">2011-01-13T12:37:06Z</dcterms:created>
  <dcterms:modified xsi:type="dcterms:W3CDTF">2016-01-14T15:39:59Z</dcterms:modified>
  <cp:category/>
  <cp:version/>
  <cp:contentType/>
  <cp:contentStatus/>
</cp:coreProperties>
</file>