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<sst xmlns="http://schemas.openxmlformats.org/spreadsheetml/2006/main" count="61" uniqueCount="48">
  <si>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</si>
  <si>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</si>
  <si>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</si>
  <si>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</si>
  <si>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</si>
  <si>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</si>
  <si>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</si>
  <si>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</si>
  <si>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</si>
  <si>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</si>
  <si>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</si>
  <si>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</si>
  <si>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</si>
  <si>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</si>
  <si>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</si>
  <si>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</si>
  <si>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</si>
  <si>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</si>
  <si>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</si>
  <si>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</si>
  <si>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</si>
  <si>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</si>
  <si>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апреля 2016 года</t>
  </si>
  <si>
    <t>100</t>
  </si>
  <si>
    <t/>
  </si>
  <si>
    <t>100.01</t>
  </si>
  <si>
    <t>100.02</t>
  </si>
  <si>
    <t>37 10 01</t>
  </si>
  <si>
    <t>37 10 02</t>
  </si>
  <si>
    <t>37 10 03</t>
  </si>
  <si>
    <t>37 10 04</t>
  </si>
  <si>
    <t>37 10 06</t>
  </si>
  <si>
    <t>37 10 07</t>
  </si>
  <si>
    <t>Сведения о расходах на реализацию муниципальных программ Тарасовского сельского поселения</t>
  </si>
  <si>
    <t>Тарасовское сельское поселение Тарасовского района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</si>
  <si>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</si>
  <si>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</si>
  <si>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</si>
  <si>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</si>
  <si>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>Обеспечение качественными жилищно-коммунальными услугами населения Тарасовского сельского поселения</t>
  </si>
  <si>
    <t>Обеспечение общественного порядка и противодействие преступности</t>
  </si>
  <si>
    <t>Защита населения и территории от 
чрезвычайных ситуаций, обеспечение пожарной безопасности
и безопасности людей на водных объектах</t>
  </si>
  <si>
    <t>Развитие культуры</t>
  </si>
  <si>
    <t>Информационное общество</t>
  </si>
  <si>
    <t>Развитие транспортной системы</t>
  </si>
  <si>
    <t>А.И. Коршунов</t>
  </si>
  <si>
    <t>Н.А. Ропаева</t>
  </si>
  <si>
    <t>Н.И.Лимарева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</si>
</sst>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0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22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 t="s">
        <v>34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0</v>
      </c>
      <c r="K5" s="34"/>
    </row>
    <row r="6" spans="1:11" s="11" customFormat="1" ht="12.75">
      <c r="A6" s="27" t="s">
        <v>7</v>
      </c>
      <c r="B6" s="32" t="s">
        <v>4</v>
      </c>
      <c r="C6" s="27" t="s">
        <v>5</v>
      </c>
      <c r="D6" s="32" t="s">
        <v>1</v>
      </c>
      <c r="E6" s="32"/>
      <c r="F6" s="35" t="s">
        <v>13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14</v>
      </c>
      <c r="G7" s="32"/>
      <c r="H7" s="32" t="s">
        <v>15</v>
      </c>
      <c r="I7" s="32"/>
      <c r="J7" s="32" t="s">
        <v>16</v>
      </c>
      <c r="K7" s="32"/>
    </row>
    <row r="8" spans="1:11" s="11" customFormat="1" ht="38.25">
      <c r="A8" s="29"/>
      <c r="B8" s="32"/>
      <c r="C8" s="29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11</v>
      </c>
      <c r="E9" s="4" t="s">
        <v>12</v>
      </c>
      <c r="F9" s="4">
        <v>5</v>
      </c>
      <c r="G9" s="4">
        <v>6</v>
      </c>
      <c r="H9" s="4">
        <v>7</v>
      </c>
      <c r="I9" s="4">
        <v>8</v>
      </c>
      <c r="J9" s="4" t="s">
        <v>9</v>
      </c>
      <c r="K9" s="4" t="s">
        <v>10</v>
      </c>
    </row>
    <row r="10" spans="1:11" ht="12.75">
      <c r="A10" s="19" t="s">
        <v>24</v>
      </c>
      <c r="B10" s="22" t="s">
        <v>35</v>
      </c>
      <c r="C10" s="21" t="s">
        <v>23</v>
      </c>
      <c r="D10" s="20">
        <f aca="true" t="shared" si="0" ref="D10:D18">F10+H10+J10</f>
        <v>29633200</v>
      </c>
      <c r="E10" s="20">
        <f aca="true" t="shared" si="1" ref="E10:E18">G10+I10+K10</f>
        <v>2383340.41</v>
      </c>
      <c r="F10" s="20">
        <v>4332500</v>
      </c>
      <c r="G10" s="20"/>
      <c r="H10" s="20">
        <v>10804500</v>
      </c>
      <c r="I10" s="20"/>
      <c r="J10" s="20">
        <v>14496200</v>
      </c>
      <c r="K10" s="20">
        <v>2383340.41</v>
      </c>
    </row>
    <row r="11" spans="1:11" ht="12.75">
      <c r="A11" s="19" t="s">
        <v>24</v>
      </c>
      <c r="B11" s="22" t="s">
        <v>36</v>
      </c>
      <c r="C11" s="21" t="s">
        <v>25</v>
      </c>
      <c r="D11" s="20">
        <f t="shared" si="0"/>
        <v>29633200</v>
      </c>
      <c r="E11" s="20">
        <f t="shared" si="1"/>
        <v>2383340.41</v>
      </c>
      <c r="F11" s="20">
        <v>4332500</v>
      </c>
      <c r="G11" s="20"/>
      <c r="H11" s="20">
        <v>10804500</v>
      </c>
      <c r="I11" s="20"/>
      <c r="J11" s="20">
        <v>14496200</v>
      </c>
      <c r="K11" s="20">
        <v>2383340.41</v>
      </c>
    </row>
    <row r="12" spans="1:11" ht="12.75">
      <c r="A12" s="19" t="s">
        <v>24</v>
      </c>
      <c r="B12" s="22" t="s">
        <v>37</v>
      </c>
      <c r="C12" s="21" t="s">
        <v>26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38.25">
      <c r="A13" s="19" t="s">
        <v>38</v>
      </c>
      <c r="B13" s="22" t="s">
        <v>39</v>
      </c>
      <c r="C13" s="21" t="s">
        <v>27</v>
      </c>
      <c r="D13" s="20">
        <f t="shared" si="0"/>
        <v>22559200</v>
      </c>
      <c r="E13" s="20">
        <f t="shared" si="1"/>
        <v>1064132.13</v>
      </c>
      <c r="F13" s="20">
        <v>4332500</v>
      </c>
      <c r="G13" s="20"/>
      <c r="H13" s="20">
        <v>10804500</v>
      </c>
      <c r="I13" s="20"/>
      <c r="J13" s="20">
        <v>7422200</v>
      </c>
      <c r="K13" s="20">
        <v>1064132.13</v>
      </c>
    </row>
    <row r="14" spans="1:11" ht="25.5">
      <c r="A14" s="19" t="s">
        <v>38</v>
      </c>
      <c r="B14" s="22" t="s">
        <v>40</v>
      </c>
      <c r="C14" s="21" t="s">
        <v>28</v>
      </c>
      <c r="D14" s="20">
        <f t="shared" si="0"/>
        <v>20000</v>
      </c>
      <c r="E14" s="20">
        <f t="shared" si="1"/>
        <v>0</v>
      </c>
      <c r="F14" s="20"/>
      <c r="G14" s="20"/>
      <c r="H14" s="20"/>
      <c r="I14" s="20"/>
      <c r="J14" s="20">
        <v>20000</v>
      </c>
      <c r="K14" s="20"/>
    </row>
    <row r="15" spans="1:11" ht="51">
      <c r="A15" s="19" t="s">
        <v>38</v>
      </c>
      <c r="B15" s="22" t="s">
        <v>41</v>
      </c>
      <c r="C15" s="21" t="s">
        <v>29</v>
      </c>
      <c r="D15" s="20">
        <f t="shared" si="0"/>
        <v>125000</v>
      </c>
      <c r="E15" s="20">
        <f t="shared" si="1"/>
        <v>0</v>
      </c>
      <c r="F15" s="20"/>
      <c r="G15" s="20"/>
      <c r="H15" s="20"/>
      <c r="I15" s="20"/>
      <c r="J15" s="20">
        <v>125000</v>
      </c>
      <c r="K15" s="20"/>
    </row>
    <row r="16" spans="1:11" ht="12.75">
      <c r="A16" s="19" t="s">
        <v>38</v>
      </c>
      <c r="B16" s="22" t="s">
        <v>42</v>
      </c>
      <c r="C16" s="21" t="s">
        <v>30</v>
      </c>
      <c r="D16" s="20">
        <f t="shared" si="0"/>
        <v>3250000</v>
      </c>
      <c r="E16" s="20">
        <f t="shared" si="1"/>
        <v>812500</v>
      </c>
      <c r="F16" s="20"/>
      <c r="G16" s="20"/>
      <c r="H16" s="20"/>
      <c r="I16" s="20"/>
      <c r="J16" s="20">
        <v>3250000</v>
      </c>
      <c r="K16" s="20">
        <v>812500</v>
      </c>
    </row>
    <row r="17" spans="1:11" ht="12.75">
      <c r="A17" s="19" t="s">
        <v>38</v>
      </c>
      <c r="B17" s="22" t="s">
        <v>43</v>
      </c>
      <c r="C17" s="21" t="s">
        <v>31</v>
      </c>
      <c r="D17" s="20">
        <f t="shared" si="0"/>
        <v>446000</v>
      </c>
      <c r="E17" s="20">
        <f t="shared" si="1"/>
        <v>48298.28</v>
      </c>
      <c r="F17" s="20"/>
      <c r="G17" s="20"/>
      <c r="H17" s="20"/>
      <c r="I17" s="20"/>
      <c r="J17" s="20">
        <v>446000</v>
      </c>
      <c r="K17" s="20">
        <v>48298.28</v>
      </c>
    </row>
    <row r="18" spans="1:11" ht="12.75">
      <c r="A18" s="19" t="s">
        <v>38</v>
      </c>
      <c r="B18" s="22" t="s">
        <v>44</v>
      </c>
      <c r="C18" s="21" t="s">
        <v>32</v>
      </c>
      <c r="D18" s="20">
        <f t="shared" si="0"/>
        <v>3233000</v>
      </c>
      <c r="E18" s="20">
        <f t="shared" si="1"/>
        <v>458410</v>
      </c>
      <c r="F18" s="20"/>
      <c r="G18" s="20"/>
      <c r="H18" s="20"/>
      <c r="I18" s="20"/>
      <c r="J18" s="20">
        <v>3233000</v>
      </c>
      <c r="K18" s="20">
        <v>458410</v>
      </c>
    </row>
    <row r="19" spans="1:11" ht="12.75">
      <c r="A19" s="19"/>
      <c r="B19" s="23"/>
      <c r="C19" s="21"/>
      <c r="D19" s="20"/>
      <c r="E19" s="20"/>
      <c r="F19" s="20"/>
      <c r="G19" s="20"/>
      <c r="H19" s="20"/>
      <c r="I19" s="20"/>
      <c r="J19" s="20"/>
      <c r="K19" s="20"/>
    </row>
    <row r="20" spans="1:11" ht="12.75" customHeight="1">
      <c r="A20" s="19"/>
      <c r="B20" s="22"/>
      <c r="C20" s="17"/>
      <c r="D20" s="20"/>
      <c r="E20" s="20"/>
      <c r="F20" s="20"/>
      <c r="G20" s="20"/>
      <c r="H20" s="20"/>
      <c r="I20" s="20"/>
      <c r="J20" s="20"/>
      <c r="K20" s="20"/>
    </row>
    <row r="21" spans="1:11" ht="15.75" customHeight="1">
      <c r="A21" s="30" t="s">
        <v>8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21.75" customHeight="1">
      <c r="A22" s="31" t="s">
        <v>21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ht="11.25" customHeight="1"/>
    <row r="24" spans="1:10" s="16" customFormat="1" ht="12" customHeight="1">
      <c r="A24" s="26" t="s">
        <v>17</v>
      </c>
      <c r="B24" s="26"/>
      <c r="C24" s="26"/>
      <c r="D24" s="26"/>
      <c r="E24" s="26"/>
      <c r="F24" s="26"/>
      <c r="G24" s="26"/>
      <c r="H24" s="26"/>
      <c r="I24" s="26"/>
      <c r="J24" s="26"/>
    </row>
    <row r="27" spans="2:4" ht="12.75">
      <c r="B27" s="15" t="s">
        <v>18</v>
      </c>
      <c r="D27" s="14" t="s">
        <v>45</v>
      </c>
    </row>
    <row r="28" spans="2:4" ht="12.75">
      <c r="B28" s="15" t="s">
        <v>19</v>
      </c>
      <c r="D28" s="14" t="s">
        <v>46</v>
      </c>
    </row>
    <row r="29" spans="2:4" ht="12.75">
      <c r="B29" s="15" t="s">
        <v>20</v>
      </c>
      <c r="D29" s="14" t="s">
        <v>47</v>
      </c>
    </row>
    <row r="30" ht="12.75">
      <c r="B30" s="18"/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4:J24"/>
    <mergeCell ref="A6:A8"/>
    <mergeCell ref="A21:K21"/>
    <mergeCell ref="A22:K22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2016-04-05T08:56:29Z</cp:lastPrinted>
  <dcterms:created xsi:type="dcterms:W3CDTF">2011-01-13T12:37:06Z</dcterms:created>
  <dcterms:modified xsi:type="dcterms:W3CDTF">2016-04-05T08:56:57Z</dcterms:modified>
  <cp:category/>
  <cp:version/>
  <cp:contentType/>
  <cp:contentStatus/>
</cp:coreProperties>
</file>