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<sst xmlns="http://schemas.openxmlformats.org/spreadsheetml/2006/main" count="60" uniqueCount="46">
  <si>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</si>
  <si>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</si>
  <si>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</si>
  <si>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</si>
  <si>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</si>
  <si>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</si>
  <si>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</si>
  <si>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</si>
  <si>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</si>
  <si>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</si>
  <si>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</si>
  <si>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</si>
  <si>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</si>
  <si>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</si>
  <si>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</si>
  <si>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</si>
  <si>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</si>
  <si>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</si>
  <si>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</si>
  <si>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</si>
  <si>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</si>
  <si>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</si>
  <si>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</si>
  <si>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</si>
  <si>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</si>
  <si>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</si>
  <si>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</si>
  <si>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</si>
  <si>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</si>
  <si>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</si>
  <si>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</si>
  <si>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</si>
  <si>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</si>
  <si>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</si>
  <si>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</si>
  <si>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</si>
  <si>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</si>
  <si>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</si>
  <si>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</si>
  <si>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</si>
  <si>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</si>
  <si>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</si>
  <si>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</si>
  <si>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</si>
  <si>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</si>
  <si>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октября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</si>
</sst>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1" customFormat="1" ht="14.25" customHeight="1">
      <c r="A3" s="25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2" t="s">
        <v>0</v>
      </c>
      <c r="K5" s="22"/>
    </row>
    <row r="6" spans="1:11" s="11" customFormat="1" ht="12.75">
      <c r="A6" s="26" t="s">
        <v>7</v>
      </c>
      <c r="B6" s="30" t="s">
        <v>4</v>
      </c>
      <c r="C6" s="26" t="s">
        <v>5</v>
      </c>
      <c r="D6" s="30" t="s">
        <v>1</v>
      </c>
      <c r="E6" s="30"/>
      <c r="F6" s="23" t="s">
        <v>12</v>
      </c>
      <c r="G6" s="23"/>
      <c r="H6" s="23"/>
      <c r="I6" s="23"/>
      <c r="J6" s="23"/>
      <c r="K6" s="23"/>
    </row>
    <row r="7" spans="1:11" s="11" customFormat="1" ht="24" customHeight="1">
      <c r="A7" s="27"/>
      <c r="B7" s="30"/>
      <c r="C7" s="27"/>
      <c r="D7" s="30"/>
      <c r="E7" s="30"/>
      <c r="F7" s="30" t="s">
        <v>13</v>
      </c>
      <c r="G7" s="30"/>
      <c r="H7" s="30" t="s">
        <v>14</v>
      </c>
      <c r="I7" s="30"/>
      <c r="J7" s="30" t="s">
        <v>15</v>
      </c>
      <c r="K7" s="30"/>
    </row>
    <row r="8" spans="1:11" s="11" customFormat="1" ht="38.25">
      <c r="A8" s="28"/>
      <c r="B8" s="30"/>
      <c r="C8" s="2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17130700</v>
      </c>
      <c r="E10" s="17">
        <f t="shared" si="0"/>
        <v>10655635.08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17130700</v>
      </c>
      <c r="K10" s="17">
        <f t="shared" si="1"/>
        <v>10655635.08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17130700</v>
      </c>
      <c r="E11" s="17">
        <f>G11+I11+K11</f>
        <v>10655635.08</v>
      </c>
      <c r="F11" s="17">
        <f aca="true" t="shared" si="2" ref="F11:K11">F13+F14+F15+F16+F17+F18+F19</f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>J13+J14+J15+J16+J17+J18+J19</f>
        <v>17130700</v>
      </c>
      <c r="K11" s="17">
        <f t="shared" si="2"/>
        <v>10655635.08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7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11882600</v>
      </c>
      <c r="E13" s="17">
        <f t="shared" si="0"/>
        <v>7619401.5</v>
      </c>
      <c r="F13" s="17"/>
      <c r="G13" s="17"/>
      <c r="H13" s="17">
        <v>0</v>
      </c>
      <c r="I13" s="17">
        <v>0</v>
      </c>
      <c r="J13" s="17">
        <v>11882600</v>
      </c>
      <c r="K13" s="17">
        <v>7619401.5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20000</v>
      </c>
      <c r="E14" s="17">
        <f t="shared" si="0"/>
        <v>0</v>
      </c>
      <c r="F14" s="17"/>
      <c r="G14" s="17"/>
      <c r="H14" s="17"/>
      <c r="I14" s="17"/>
      <c r="J14" s="17">
        <v>20000</v>
      </c>
      <c r="K14" s="17">
        <v>0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120000</v>
      </c>
      <c r="E15" s="17">
        <f t="shared" si="0"/>
        <v>58660</v>
      </c>
      <c r="F15" s="17"/>
      <c r="G15" s="17"/>
      <c r="H15" s="17"/>
      <c r="I15" s="17"/>
      <c r="J15" s="17">
        <v>120000</v>
      </c>
      <c r="K15" s="17">
        <v>58660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3553000</v>
      </c>
      <c r="E16" s="17">
        <f t="shared" si="0"/>
        <v>2780000</v>
      </c>
      <c r="F16" s="17"/>
      <c r="G16" s="17"/>
      <c r="H16" s="17"/>
      <c r="I16" s="17"/>
      <c r="J16" s="17">
        <v>3553000</v>
      </c>
      <c r="K16" s="17">
        <v>2780000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533200</v>
      </c>
      <c r="E17" s="17">
        <f t="shared" si="0"/>
        <v>116558.58</v>
      </c>
      <c r="F17" s="17"/>
      <c r="G17" s="17"/>
      <c r="H17" s="17"/>
      <c r="I17" s="17"/>
      <c r="J17" s="17">
        <v>533200</v>
      </c>
      <c r="K17" s="17">
        <v>116558.58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70000</v>
      </c>
      <c r="E18" s="17">
        <f t="shared" si="0"/>
        <v>31015</v>
      </c>
      <c r="F18" s="17"/>
      <c r="G18" s="17"/>
      <c r="H18" s="17"/>
      <c r="I18" s="17"/>
      <c r="J18" s="17">
        <v>70000</v>
      </c>
      <c r="K18" s="17">
        <v>31015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951900</v>
      </c>
      <c r="E19" s="17">
        <f>G19+I19+K19</f>
        <v>50000</v>
      </c>
      <c r="F19" s="17"/>
      <c r="G19" s="17"/>
      <c r="H19" s="17"/>
      <c r="I19" s="17"/>
      <c r="J19" s="17">
        <v>951900</v>
      </c>
      <c r="K19" s="17">
        <v>50000</v>
      </c>
    </row>
    <row r="20" spans="1:11" ht="15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2024-02-27T12:45:21Z</dcterms:modified>
  <cp:category/>
  <cp:version/>
  <cp:contentType/>
  <cp:contentStatus/>
</cp:coreProperties>
</file>